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12" i="1"/>
</calcChain>
</file>

<file path=xl/sharedStrings.xml><?xml version="1.0" encoding="utf-8"?>
<sst xmlns="http://schemas.openxmlformats.org/spreadsheetml/2006/main" count="13" uniqueCount="13">
  <si>
    <t>Формула расчета витков трансформатора для косого полумоста</t>
  </si>
  <si>
    <t>q -максимальный Кзап, который может быть во время работы. Обычно 0.46.</t>
  </si>
  <si>
    <t>Bmax - допустимый размах индукции при работе.</t>
  </si>
  <si>
    <t>f - частота в Герцах.</t>
  </si>
  <si>
    <t xml:space="preserve">Umax - напряжение на конденсаторах фильтра при работе иси  </t>
  </si>
  <si>
    <t xml:space="preserve">Umax </t>
  </si>
  <si>
    <t xml:space="preserve">Bmax </t>
  </si>
  <si>
    <t>f - частота в Герцах</t>
  </si>
  <si>
    <t>S - площадь</t>
  </si>
  <si>
    <t>q -максимальный Кзап</t>
  </si>
  <si>
    <t>N1 = Umax*q*10000/(fBmaxS)</t>
  </si>
  <si>
    <t>S - площадь поперечного сечения магнитопровода см.кв.</t>
  </si>
  <si>
    <t>N1=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</si>
</sst>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showWhiteSpace="0" topLeftCell="A4" workbookViewId="0">
      <selection activeCell="E12" sqref="E12"/>
    </sheetView>
  </sheetViews>
  <sheetFormatPr defaultRowHeight="15"/>
  <cols>
    <col min="1" max="1" width="19.28515625" customWidth="1"/>
    <col min="2" max="2" width="26" customWidth="1"/>
    <col min="3" max="3" width="19" customWidth="1"/>
    <col min="4" max="4" width="24.7109375" customWidth="1"/>
    <col min="5" max="5" width="25.85546875" customWidth="1"/>
  </cols>
  <sheetData>
    <row r="1" spans="1:5">
      <c r="A1" t="s">
        <v>0</v>
      </c>
    </row>
    <row r="2" spans="1:5">
      <c r="A2" t="s">
        <v>10</v>
      </c>
    </row>
    <row r="3" spans="1:5">
      <c r="A3" t="s">
        <v>4</v>
      </c>
    </row>
    <row r="4" spans="1:5">
      <c r="A4" t="s">
        <v>1</v>
      </c>
    </row>
    <row r="5" spans="1:5">
      <c r="A5" t="s">
        <v>2</v>
      </c>
    </row>
    <row r="6" spans="1:5">
      <c r="A6" t="s">
        <v>3</v>
      </c>
    </row>
    <row r="7" spans="1:5">
      <c r="A7" t="s">
        <v>11</v>
      </c>
    </row>
    <row r="8" spans="1:5" ht="15.75" thickBot="1"/>
    <row r="9" spans="1:5" ht="43.5" customHeight="1" thickTop="1" thickBot="1">
      <c r="A9" s="2" t="s">
        <v>5</v>
      </c>
      <c r="B9" s="2" t="s">
        <v>9</v>
      </c>
      <c r="C9" s="2" t="s">
        <v>6</v>
      </c>
      <c r="D9" s="2" t="s">
        <v>7</v>
      </c>
      <c r="E9" s="2" t="s">
        <v>8</v>
      </c>
    </row>
    <row r="10" spans="1:5" ht="35.25" customHeight="1" thickTop="1" thickBot="1">
      <c r="A10" s="3">
        <v>310</v>
      </c>
      <c r="B10" s="4">
        <v>0.45</v>
      </c>
      <c r="C10" s="5">
        <v>0.2</v>
      </c>
      <c r="D10" s="6">
        <v>33000</v>
      </c>
      <c r="E10" s="7">
        <v>11.2</v>
      </c>
    </row>
    <row r="11" spans="1:5" ht="16.5" thickTop="1" thickBot="1">
      <c r="A11" s="1"/>
      <c r="B11" s="1"/>
      <c r="C11" s="1"/>
      <c r="D11" s="1"/>
      <c r="E11" s="1"/>
    </row>
    <row r="12" spans="1:5" ht="45.75" customHeight="1" thickTop="1" thickBot="1">
      <c r="A12" s="9" t="s">
        <v>12</v>
      </c>
      <c r="B12" s="8">
        <f>A10*B10*10000/(D10*C10*E10)</f>
        <v>18.871753246753247</v>
      </c>
    </row>
    <row r="13" spans="1:5" ht="15.75" thickTop="1"/>
  </sheetData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FuckYouBill</cp:lastModifiedBy>
  <cp:lastPrinted>2015-02-06T18:01:09Z</cp:lastPrinted>
  <dcterms:created xsi:type="dcterms:W3CDTF">2012-12-18T21:01:59Z</dcterms:created>
  <dcterms:modified xsi:type="dcterms:W3CDTF">2015-02-12T06:51:50Z</dcterms:modified>
</cp:coreProperties>
</file>